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<sst xmlns="http://schemas.openxmlformats.org/spreadsheetml/2006/main" count="28" uniqueCount="15">
  <si>
    <t>Köztársaság u. 1</t>
  </si>
  <si>
    <t>Köztársaság u. 3</t>
  </si>
  <si>
    <t>Köztársaság u. 5</t>
  </si>
  <si>
    <t>Köztársaság u. 7.</t>
  </si>
  <si>
    <t>Köztársaság u. 11.</t>
  </si>
  <si>
    <t>Köztársaság u. 13.</t>
  </si>
  <si>
    <t>Köztársaság u. 15.</t>
  </si>
  <si>
    <t>Köztársaság u. 17.</t>
  </si>
  <si>
    <t>Köztársaság u. 19.</t>
  </si>
  <si>
    <t>Noszlopy Gáspár u 16.</t>
  </si>
  <si>
    <t>Fűtött napok száma</t>
  </si>
  <si>
    <t>Fűtött napok átlaghőmérséklete</t>
  </si>
  <si>
    <t>Összesen</t>
  </si>
  <si>
    <t>Hőmennyiségek alakulása 2015 GJ-ban</t>
  </si>
  <si>
    <t xml:space="preserve">                                                                            Hőmennyiségek alakulása 2000-2015 GJ-ban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</si>
</sst>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wrapText="1"/>
    </xf>
    <xf numFmtId="0" fontId="2" fillId="0" borderId="16" xfId="0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64" fontId="2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164" fontId="2" fillId="0" borderId="20" xfId="0" applyNumberFormat="1" applyFont="1" applyBorder="1" applyAlignment="1">
      <alignment/>
    </xf>
    <xf numFmtId="0" fontId="2" fillId="0" borderId="22" xfId="0" applyFont="1" applyBorder="1" applyAlignment="1">
      <alignment horizontal="center"/>
    </xf>
    <xf numFmtId="10" fontId="2" fillId="0" borderId="0" xfId="0" applyNumberFormat="1" applyFont="1" applyAlignment="1">
      <alignment/>
    </xf>
    <xf numFmtId="0" fontId="2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3" xfId="0" applyFont="1" applyBorder="1" applyAlignment="1">
      <alignment/>
    </xf>
    <xf numFmtId="43" fontId="40" fillId="0" borderId="24" xfId="0" applyNumberFormat="1" applyFont="1" applyBorder="1" applyAlignment="1">
      <alignment horizontal="center" vertical="center"/>
    </xf>
    <xf numFmtId="43" fontId="2" fillId="0" borderId="19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17.8515625" style="0" customWidth="1"/>
    <col min="2" max="2" width="10.8515625" style="0" customWidth="1"/>
    <col min="3" max="3" width="10.00390625" style="0" customWidth="1"/>
    <col min="4" max="4" width="9.8515625" style="0" customWidth="1"/>
    <col min="5" max="5" width="10.00390625" style="0" customWidth="1"/>
    <col min="6" max="6" width="9.8515625" style="0" customWidth="1"/>
    <col min="7" max="7" width="9.00390625" style="0" customWidth="1"/>
    <col min="8" max="8" width="9.421875" style="0" customWidth="1"/>
    <col min="9" max="9" width="9.8515625" style="0" customWidth="1"/>
    <col min="10" max="10" width="10.00390625" style="0" customWidth="1"/>
    <col min="11" max="11" width="10.28125" style="0" customWidth="1"/>
    <col min="17" max="17" width="11.28125" style="0" customWidth="1"/>
  </cols>
  <sheetData>
    <row r="1" spans="1:12" s="1" customFormat="1" ht="18.75">
      <c r="A1" s="42" t="s">
        <v>14</v>
      </c>
      <c r="B1" s="42"/>
      <c r="C1" s="42"/>
      <c r="D1" s="43"/>
      <c r="E1" s="43"/>
      <c r="F1" s="43"/>
      <c r="G1" s="43"/>
      <c r="H1" s="43"/>
      <c r="I1" s="43"/>
      <c r="J1" s="43"/>
      <c r="K1" s="43"/>
      <c r="L1" s="43"/>
    </row>
    <row r="2" s="2" customFormat="1" ht="13.5" thickBot="1"/>
    <row r="3" spans="1:18" s="1" customFormat="1" ht="13.5" thickBot="1">
      <c r="A3" s="3"/>
      <c r="B3" s="4">
        <v>2000</v>
      </c>
      <c r="C3" s="4">
        <v>2001</v>
      </c>
      <c r="D3" s="4">
        <v>2002</v>
      </c>
      <c r="E3" s="4">
        <v>2003</v>
      </c>
      <c r="F3" s="4">
        <v>2004</v>
      </c>
      <c r="G3" s="4">
        <v>2005</v>
      </c>
      <c r="H3" s="4">
        <v>2006</v>
      </c>
      <c r="I3" s="4">
        <v>2007</v>
      </c>
      <c r="J3" s="4">
        <v>2008</v>
      </c>
      <c r="K3" s="15">
        <v>2009</v>
      </c>
      <c r="L3" s="20">
        <v>2010</v>
      </c>
      <c r="M3" s="20">
        <v>2011</v>
      </c>
      <c r="N3" s="34">
        <v>2012</v>
      </c>
      <c r="O3" s="20">
        <v>2013</v>
      </c>
      <c r="P3" s="34">
        <v>2014</v>
      </c>
      <c r="R3" s="24"/>
    </row>
    <row r="4" spans="1:18" s="1" customFormat="1" ht="12.75">
      <c r="A4" s="5" t="s">
        <v>0</v>
      </c>
      <c r="B4" s="6">
        <v>1365.34</v>
      </c>
      <c r="C4" s="6">
        <v>1526.076</v>
      </c>
      <c r="D4" s="6">
        <v>1475.985</v>
      </c>
      <c r="E4" s="7">
        <v>1667.567</v>
      </c>
      <c r="F4" s="7">
        <v>1557.412</v>
      </c>
      <c r="G4" s="7">
        <v>1538.846</v>
      </c>
      <c r="H4" s="7">
        <v>1396.728</v>
      </c>
      <c r="I4" s="7">
        <v>1316.829</v>
      </c>
      <c r="J4" s="7">
        <v>1318.413</v>
      </c>
      <c r="K4" s="16">
        <v>1430.09</v>
      </c>
      <c r="L4" s="21">
        <v>803.17</v>
      </c>
      <c r="M4" s="21">
        <v>687.91</v>
      </c>
      <c r="N4" s="18">
        <v>639.32</v>
      </c>
      <c r="O4" s="6">
        <v>621.22</v>
      </c>
      <c r="P4" s="18">
        <v>513.14</v>
      </c>
      <c r="R4" s="23"/>
    </row>
    <row r="5" spans="1:18" s="1" customFormat="1" ht="12.75">
      <c r="A5" s="8" t="s">
        <v>1</v>
      </c>
      <c r="B5" s="9">
        <v>1297.26</v>
      </c>
      <c r="C5" s="9">
        <v>1482.428</v>
      </c>
      <c r="D5" s="9">
        <v>1440.171</v>
      </c>
      <c r="E5" s="10">
        <v>1637.147</v>
      </c>
      <c r="F5" s="10">
        <v>1533.523</v>
      </c>
      <c r="G5" s="10">
        <v>1483.292</v>
      </c>
      <c r="H5" s="10">
        <v>1246.717</v>
      </c>
      <c r="I5" s="10">
        <v>945.863</v>
      </c>
      <c r="J5" s="10">
        <v>806.323</v>
      </c>
      <c r="K5" s="17">
        <v>910.88</v>
      </c>
      <c r="L5" s="22">
        <v>772.78</v>
      </c>
      <c r="M5" s="22">
        <v>695.72</v>
      </c>
      <c r="N5" s="19">
        <v>689.7</v>
      </c>
      <c r="O5" s="9">
        <v>694.36</v>
      </c>
      <c r="P5" s="19">
        <v>576.3</v>
      </c>
      <c r="R5" s="23"/>
    </row>
    <row r="6" spans="1:18" s="1" customFormat="1" ht="12.75">
      <c r="A6" s="8" t="s">
        <v>2</v>
      </c>
      <c r="B6" s="9">
        <v>1855.01</v>
      </c>
      <c r="C6" s="9">
        <v>1582.415</v>
      </c>
      <c r="D6" s="9">
        <v>1523.093</v>
      </c>
      <c r="E6" s="10">
        <v>1716.556</v>
      </c>
      <c r="F6" s="10">
        <v>1514.521</v>
      </c>
      <c r="G6" s="10">
        <v>1506.674</v>
      </c>
      <c r="H6" s="10">
        <v>1264.065</v>
      </c>
      <c r="I6" s="10">
        <v>1008.087</v>
      </c>
      <c r="J6" s="10">
        <v>942.898</v>
      </c>
      <c r="K6" s="17">
        <v>1052.76</v>
      </c>
      <c r="L6" s="22">
        <v>971.48</v>
      </c>
      <c r="M6" s="22">
        <v>858.34</v>
      </c>
      <c r="N6" s="19">
        <v>778.87</v>
      </c>
      <c r="O6" s="9">
        <v>814.25</v>
      </c>
      <c r="P6" s="19">
        <v>691.83</v>
      </c>
      <c r="R6" s="23"/>
    </row>
    <row r="7" spans="1:18" s="1" customFormat="1" ht="12.75">
      <c r="A7" s="8" t="s">
        <v>3</v>
      </c>
      <c r="B7" s="9">
        <v>1124.14</v>
      </c>
      <c r="C7" s="9">
        <v>1321.057</v>
      </c>
      <c r="D7" s="9">
        <v>1258.463</v>
      </c>
      <c r="E7" s="10">
        <v>1439.347</v>
      </c>
      <c r="F7" s="10">
        <v>1367.464</v>
      </c>
      <c r="G7" s="10">
        <v>1321.759</v>
      </c>
      <c r="H7" s="10">
        <v>1285.029</v>
      </c>
      <c r="I7" s="10">
        <v>1100.594</v>
      </c>
      <c r="J7" s="10">
        <v>915.68</v>
      </c>
      <c r="K7" s="17">
        <v>1231.8</v>
      </c>
      <c r="L7" s="22">
        <v>1155.59</v>
      </c>
      <c r="M7" s="22">
        <v>981.16</v>
      </c>
      <c r="N7" s="19">
        <v>880.6</v>
      </c>
      <c r="O7" s="9">
        <v>960.2</v>
      </c>
      <c r="P7" s="19">
        <v>798.82</v>
      </c>
      <c r="R7" s="23"/>
    </row>
    <row r="8" spans="1:18" s="1" customFormat="1" ht="12.75">
      <c r="A8" s="8" t="s">
        <v>4</v>
      </c>
      <c r="B8" s="9">
        <v>1674.48</v>
      </c>
      <c r="C8" s="9">
        <v>2296.429</v>
      </c>
      <c r="D8" s="9">
        <v>2168.807</v>
      </c>
      <c r="E8" s="10">
        <v>2408.009</v>
      </c>
      <c r="F8" s="10">
        <v>2184.33</v>
      </c>
      <c r="G8" s="10">
        <v>2118.138</v>
      </c>
      <c r="H8" s="10">
        <v>1867.795</v>
      </c>
      <c r="I8" s="10">
        <v>1959.14</v>
      </c>
      <c r="J8" s="10">
        <v>1879.992</v>
      </c>
      <c r="K8" s="17">
        <v>2164.06</v>
      </c>
      <c r="L8" s="22">
        <v>1229.14</v>
      </c>
      <c r="M8" s="22">
        <v>1143.48</v>
      </c>
      <c r="N8" s="19">
        <v>1053.07</v>
      </c>
      <c r="O8" s="9">
        <v>1161.12</v>
      </c>
      <c r="P8" s="19">
        <v>977.71</v>
      </c>
      <c r="R8" s="23"/>
    </row>
    <row r="9" spans="1:18" s="1" customFormat="1" ht="12.75">
      <c r="A9" s="8" t="s">
        <v>5</v>
      </c>
      <c r="B9" s="9">
        <v>1341.11</v>
      </c>
      <c r="C9" s="9">
        <v>1537.137</v>
      </c>
      <c r="D9" s="9">
        <v>1467.518</v>
      </c>
      <c r="E9" s="10">
        <v>1663.768</v>
      </c>
      <c r="F9" s="10">
        <v>1534.023</v>
      </c>
      <c r="G9" s="10">
        <v>1436.379</v>
      </c>
      <c r="H9" s="10">
        <v>1253.085</v>
      </c>
      <c r="I9" s="10">
        <v>1390.572</v>
      </c>
      <c r="J9" s="10">
        <v>1289.269</v>
      </c>
      <c r="K9" s="17">
        <v>1166.1</v>
      </c>
      <c r="L9" s="22">
        <v>1060.2</v>
      </c>
      <c r="M9" s="22">
        <v>863.56</v>
      </c>
      <c r="N9" s="19">
        <v>724.75</v>
      </c>
      <c r="O9" s="9">
        <v>785.92</v>
      </c>
      <c r="P9" s="19">
        <v>661.77</v>
      </c>
      <c r="R9" s="23"/>
    </row>
    <row r="10" spans="1:18" s="1" customFormat="1" ht="12.75">
      <c r="A10" s="8" t="s">
        <v>6</v>
      </c>
      <c r="B10" s="9">
        <v>1620.54</v>
      </c>
      <c r="C10" s="9">
        <v>1814.799</v>
      </c>
      <c r="D10" s="9">
        <v>1766.931</v>
      </c>
      <c r="E10" s="10">
        <v>1830.235</v>
      </c>
      <c r="F10" s="10">
        <v>1438.927</v>
      </c>
      <c r="G10" s="10">
        <v>1382.634</v>
      </c>
      <c r="H10" s="10">
        <v>1009.483</v>
      </c>
      <c r="I10" s="10">
        <v>1016.679</v>
      </c>
      <c r="J10" s="10">
        <v>1317.75</v>
      </c>
      <c r="K10" s="17">
        <v>1420.25</v>
      </c>
      <c r="L10" s="22">
        <v>852.36</v>
      </c>
      <c r="M10" s="22">
        <v>751.08</v>
      </c>
      <c r="N10" s="19">
        <v>666.66</v>
      </c>
      <c r="O10" s="9">
        <v>711.35</v>
      </c>
      <c r="P10" s="19">
        <v>597.3</v>
      </c>
      <c r="R10" s="23"/>
    </row>
    <row r="11" spans="1:18" s="1" customFormat="1" ht="12.75">
      <c r="A11" s="8" t="s">
        <v>7</v>
      </c>
      <c r="B11" s="9">
        <v>1317.66</v>
      </c>
      <c r="C11" s="9">
        <v>1597.678</v>
      </c>
      <c r="D11" s="9">
        <v>1463.643</v>
      </c>
      <c r="E11" s="10">
        <v>1568.182</v>
      </c>
      <c r="F11" s="10">
        <v>1385.113</v>
      </c>
      <c r="G11" s="10">
        <v>1339.148</v>
      </c>
      <c r="H11" s="10">
        <v>1206.885</v>
      </c>
      <c r="I11" s="10">
        <v>1290.067</v>
      </c>
      <c r="J11" s="10">
        <v>1338.959</v>
      </c>
      <c r="K11" s="17">
        <v>1528.79</v>
      </c>
      <c r="L11" s="22">
        <v>960.74</v>
      </c>
      <c r="M11" s="22">
        <v>804.2</v>
      </c>
      <c r="N11" s="19">
        <v>696.37</v>
      </c>
      <c r="O11" s="9">
        <v>745.28</v>
      </c>
      <c r="P11" s="19">
        <v>627.32</v>
      </c>
      <c r="R11" s="23"/>
    </row>
    <row r="12" spans="1:18" s="1" customFormat="1" ht="12.75">
      <c r="A12" s="8" t="s">
        <v>8</v>
      </c>
      <c r="B12" s="9">
        <v>1236.68</v>
      </c>
      <c r="C12" s="9">
        <v>1398.267</v>
      </c>
      <c r="D12" s="9">
        <v>1357.485</v>
      </c>
      <c r="E12" s="10">
        <v>1575.519</v>
      </c>
      <c r="F12" s="10">
        <v>1565.318</v>
      </c>
      <c r="G12" s="10">
        <v>1476.007</v>
      </c>
      <c r="H12" s="10">
        <v>1281.914</v>
      </c>
      <c r="I12" s="10">
        <v>1419.226</v>
      </c>
      <c r="J12" s="10">
        <v>1485.501</v>
      </c>
      <c r="K12" s="17">
        <v>1619.49</v>
      </c>
      <c r="L12" s="22">
        <v>975.17</v>
      </c>
      <c r="M12" s="22">
        <v>845.35</v>
      </c>
      <c r="N12" s="19">
        <v>751.35</v>
      </c>
      <c r="O12" s="9">
        <v>791.75</v>
      </c>
      <c r="P12" s="19">
        <v>717.28</v>
      </c>
      <c r="R12" s="23"/>
    </row>
    <row r="13" spans="1:18" s="1" customFormat="1" ht="13.5" thickBot="1">
      <c r="A13" s="27" t="s">
        <v>9</v>
      </c>
      <c r="B13" s="28">
        <v>2074.45</v>
      </c>
      <c r="C13" s="28">
        <v>2374.81</v>
      </c>
      <c r="D13" s="28">
        <v>2182.249</v>
      </c>
      <c r="E13" s="29">
        <v>2440.91</v>
      </c>
      <c r="F13" s="29">
        <v>2411.841</v>
      </c>
      <c r="G13" s="29">
        <v>2330.109</v>
      </c>
      <c r="H13" s="29">
        <v>2048.101</v>
      </c>
      <c r="I13" s="29">
        <v>1187.54</v>
      </c>
      <c r="J13" s="29">
        <v>972.276</v>
      </c>
      <c r="K13" s="30">
        <v>1301.42</v>
      </c>
      <c r="L13" s="31">
        <v>1154.76</v>
      </c>
      <c r="M13" s="31">
        <v>992.8</v>
      </c>
      <c r="N13" s="35">
        <v>1044.37</v>
      </c>
      <c r="O13" s="28">
        <v>1223.985</v>
      </c>
      <c r="P13" s="35">
        <v>1015.92</v>
      </c>
      <c r="R13" s="23"/>
    </row>
    <row r="14" spans="1:18" s="1" customFormat="1" ht="13.5" thickBot="1">
      <c r="A14" s="3" t="s">
        <v>12</v>
      </c>
      <c r="B14" s="4">
        <f>SUM(B4:B13)</f>
        <v>14906.670000000002</v>
      </c>
      <c r="C14" s="4">
        <f aca="true" t="shared" si="0" ref="C14:M14">SUM(C4:C13)</f>
        <v>16931.096</v>
      </c>
      <c r="D14" s="4">
        <f t="shared" si="0"/>
        <v>16104.345000000001</v>
      </c>
      <c r="E14" s="4">
        <f t="shared" si="0"/>
        <v>17947.24</v>
      </c>
      <c r="F14" s="4">
        <f t="shared" si="0"/>
        <v>16492.471999999998</v>
      </c>
      <c r="G14" s="4">
        <f t="shared" si="0"/>
        <v>15932.985999999999</v>
      </c>
      <c r="H14" s="4">
        <f t="shared" si="0"/>
        <v>13859.802000000003</v>
      </c>
      <c r="I14" s="4">
        <f t="shared" si="0"/>
        <v>12634.596999999998</v>
      </c>
      <c r="J14" s="4">
        <f t="shared" si="0"/>
        <v>12267.061000000002</v>
      </c>
      <c r="K14" s="4">
        <f t="shared" si="0"/>
        <v>13825.64</v>
      </c>
      <c r="L14" s="32">
        <f t="shared" si="0"/>
        <v>9935.39</v>
      </c>
      <c r="M14" s="32">
        <f t="shared" si="0"/>
        <v>8623.6</v>
      </c>
      <c r="N14" s="34">
        <f>SUM(N4:N13)</f>
        <v>7925.0599999999995</v>
      </c>
      <c r="O14" s="38">
        <f>SUM(O4:O13)</f>
        <v>8509.435</v>
      </c>
      <c r="P14" s="39">
        <f>SUM(P4:P13)</f>
        <v>7177.389999999999</v>
      </c>
      <c r="R14" s="23"/>
    </row>
    <row r="15" spans="1:12" s="1" customFormat="1" ht="12.75">
      <c r="A15" s="23"/>
      <c r="B15" s="24"/>
      <c r="C15" s="24"/>
      <c r="D15" s="24"/>
      <c r="E15" s="25"/>
      <c r="F15" s="25"/>
      <c r="G15" s="25"/>
      <c r="H15" s="25"/>
      <c r="I15" s="25"/>
      <c r="J15" s="25"/>
      <c r="K15" s="25"/>
      <c r="L15" s="26"/>
    </row>
    <row r="16" spans="2:14" s="1" customFormat="1" ht="13.5" thickBot="1">
      <c r="B16" s="11"/>
      <c r="C16" s="11"/>
      <c r="D16" s="11"/>
      <c r="E16" s="11"/>
      <c r="F16" s="11"/>
      <c r="G16" s="11"/>
      <c r="H16" s="11"/>
      <c r="I16" s="11"/>
      <c r="J16" s="11"/>
      <c r="K16" s="11"/>
      <c r="N16" s="33"/>
    </row>
    <row r="17" spans="1:18" s="1" customFormat="1" ht="13.5" thickBot="1">
      <c r="A17" s="12"/>
      <c r="B17" s="4">
        <v>2000</v>
      </c>
      <c r="C17" s="4">
        <v>2001</v>
      </c>
      <c r="D17" s="4">
        <v>2002</v>
      </c>
      <c r="E17" s="4">
        <v>2003</v>
      </c>
      <c r="F17" s="4">
        <v>2004</v>
      </c>
      <c r="G17" s="4">
        <v>2005</v>
      </c>
      <c r="H17" s="4">
        <v>2006</v>
      </c>
      <c r="I17" s="4">
        <v>2007</v>
      </c>
      <c r="J17" s="4">
        <v>2008</v>
      </c>
      <c r="K17" s="15">
        <v>2009</v>
      </c>
      <c r="L17" s="20">
        <v>2010</v>
      </c>
      <c r="M17" s="20">
        <v>2011</v>
      </c>
      <c r="N17" s="34">
        <v>2012</v>
      </c>
      <c r="O17" s="20">
        <v>2013</v>
      </c>
      <c r="P17" s="34">
        <v>2014</v>
      </c>
      <c r="R17" s="24"/>
    </row>
    <row r="18" spans="1:18" s="1" customFormat="1" ht="12.75">
      <c r="A18" s="13" t="s">
        <v>10</v>
      </c>
      <c r="B18" s="6">
        <v>183</v>
      </c>
      <c r="C18" s="6">
        <v>198</v>
      </c>
      <c r="D18" s="6">
        <v>204</v>
      </c>
      <c r="E18" s="6">
        <v>188</v>
      </c>
      <c r="F18" s="6">
        <v>197</v>
      </c>
      <c r="G18" s="6">
        <v>198</v>
      </c>
      <c r="H18" s="6">
        <v>186</v>
      </c>
      <c r="I18" s="6">
        <v>186</v>
      </c>
      <c r="J18" s="6">
        <v>187</v>
      </c>
      <c r="K18" s="18">
        <v>182</v>
      </c>
      <c r="L18" s="5">
        <v>203</v>
      </c>
      <c r="M18" s="5">
        <v>188</v>
      </c>
      <c r="N18" s="36">
        <v>187</v>
      </c>
      <c r="O18" s="5">
        <v>197</v>
      </c>
      <c r="P18" s="36">
        <v>185</v>
      </c>
      <c r="R18" s="23"/>
    </row>
    <row r="19" spans="1:18" s="1" customFormat="1" ht="26.25" thickBot="1">
      <c r="A19" s="14" t="s">
        <v>11</v>
      </c>
      <c r="B19" s="9">
        <v>5.34</v>
      </c>
      <c r="C19" s="9">
        <v>4.77</v>
      </c>
      <c r="D19" s="9">
        <v>6.04</v>
      </c>
      <c r="E19" s="9">
        <v>3.92</v>
      </c>
      <c r="F19" s="9">
        <v>4.4</v>
      </c>
      <c r="G19" s="9">
        <v>3.9</v>
      </c>
      <c r="H19" s="9">
        <v>5.19</v>
      </c>
      <c r="I19" s="9">
        <v>5.55</v>
      </c>
      <c r="J19" s="9">
        <v>5.86</v>
      </c>
      <c r="K19" s="19">
        <v>4.88</v>
      </c>
      <c r="L19" s="8">
        <v>4.42</v>
      </c>
      <c r="M19" s="8">
        <v>4.5</v>
      </c>
      <c r="N19" s="37">
        <v>4.65</v>
      </c>
      <c r="O19" s="8">
        <v>5.138</v>
      </c>
      <c r="P19" s="37">
        <v>6.5</v>
      </c>
      <c r="R19" s="23"/>
    </row>
    <row r="20" spans="3:14" ht="19.5" thickBot="1">
      <c r="C20" s="42" t="s">
        <v>13</v>
      </c>
      <c r="D20" s="42"/>
      <c r="E20" s="42"/>
      <c r="F20" s="43"/>
      <c r="G20" s="43"/>
      <c r="H20" s="43"/>
      <c r="I20" s="43"/>
      <c r="J20" s="43"/>
      <c r="K20" s="43"/>
      <c r="L20" s="43"/>
      <c r="M20" s="43"/>
      <c r="N20" s="43"/>
    </row>
    <row r="21" spans="1:2" ht="15.75" thickBot="1">
      <c r="A21" s="3"/>
      <c r="B21" s="20">
        <v>2015</v>
      </c>
    </row>
    <row r="22" spans="1:2" ht="15">
      <c r="A22" s="5" t="s">
        <v>0</v>
      </c>
      <c r="B22" s="40">
        <v>588.56</v>
      </c>
    </row>
    <row r="23" spans="1:2" ht="15">
      <c r="A23" s="8" t="s">
        <v>1</v>
      </c>
      <c r="B23" s="9">
        <v>647.85</v>
      </c>
    </row>
    <row r="24" spans="1:2" ht="15">
      <c r="A24" s="8" t="s">
        <v>2</v>
      </c>
      <c r="B24" s="9">
        <v>771.28</v>
      </c>
    </row>
    <row r="25" spans="1:2" ht="15">
      <c r="A25" s="8" t="s">
        <v>3</v>
      </c>
      <c r="B25" s="9">
        <v>921.78</v>
      </c>
    </row>
    <row r="26" spans="1:2" ht="15">
      <c r="A26" s="8" t="s">
        <v>4</v>
      </c>
      <c r="B26" s="9">
        <v>1110.29</v>
      </c>
    </row>
    <row r="27" spans="1:2" ht="15">
      <c r="A27" s="8" t="s">
        <v>5</v>
      </c>
      <c r="B27" s="9">
        <v>749.41</v>
      </c>
    </row>
    <row r="28" spans="1:2" ht="15">
      <c r="A28" s="8" t="s">
        <v>6</v>
      </c>
      <c r="B28" s="9">
        <v>609.05</v>
      </c>
    </row>
    <row r="29" spans="1:2" ht="15">
      <c r="A29" s="8" t="s">
        <v>7</v>
      </c>
      <c r="B29" s="9">
        <v>686.61</v>
      </c>
    </row>
    <row r="30" spans="1:2" ht="15">
      <c r="A30" s="8" t="s">
        <v>8</v>
      </c>
      <c r="B30" s="9">
        <v>771.5</v>
      </c>
    </row>
    <row r="31" spans="1:2" ht="15.75" thickBot="1">
      <c r="A31" s="27" t="s">
        <v>9</v>
      </c>
      <c r="B31" s="28">
        <v>1181.69</v>
      </c>
    </row>
    <row r="32" spans="1:2" ht="15.75" thickBot="1">
      <c r="A32" s="3" t="s">
        <v>12</v>
      </c>
      <c r="B32" s="41">
        <f>SUM(B22:B31)</f>
        <v>8038.02</v>
      </c>
    </row>
    <row r="33" spans="1:2" ht="15">
      <c r="A33" s="23"/>
      <c r="B33" s="23"/>
    </row>
    <row r="34" spans="1:2" ht="15.75" thickBot="1">
      <c r="A34" s="23"/>
      <c r="B34" s="23"/>
    </row>
    <row r="35" spans="1:2" ht="15.75" thickBot="1">
      <c r="A35" s="12"/>
      <c r="B35" s="20">
        <v>2015</v>
      </c>
    </row>
    <row r="36" spans="1:2" ht="15">
      <c r="A36" s="13" t="s">
        <v>10</v>
      </c>
      <c r="B36" s="5">
        <v>187</v>
      </c>
    </row>
    <row r="37" spans="1:2" ht="27" thickBot="1">
      <c r="A37" s="14" t="s">
        <v>11</v>
      </c>
      <c r="B37" s="8">
        <v>5.31</v>
      </c>
    </row>
  </sheetData>
  <sheetProtection/>
  <mergeCells count="2">
    <mergeCell ref="A1:L1"/>
    <mergeCell ref="C20:N20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Füredhő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GervaldB</dc:creator>
  <cp:keywords/>
  <dc:description/>
  <cp:lastModifiedBy>SimonCs</cp:lastModifiedBy>
  <cp:lastPrinted>2016-01-07T09:09:17Z</cp:lastPrinted>
  <dcterms:created xsi:type="dcterms:W3CDTF">2010-01-12T11:30:10Z</dcterms:created>
  <dcterms:modified xsi:type="dcterms:W3CDTF">2016-01-12T07:22:46Z</dcterms:modified>
  <cp:category/>
  <cp:version/>
  <cp:contentType/>
  <cp:contentStatus/>
</cp:coreProperties>
</file>